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8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'Blad1'!$A$1:$F$92</definedName>
    <definedName name="_xlnm.Print_Titles" localSheetId="0">'Blad1'!$1:$1</definedName>
  </definedNames>
  <calcPr fullCalcOnLoad="1"/>
</workbook>
</file>

<file path=xl/sharedStrings.xml><?xml version="1.0" encoding="utf-8"?>
<sst xmlns="http://schemas.openxmlformats.org/spreadsheetml/2006/main" count="170" uniqueCount="96">
  <si>
    <t>Plaats</t>
  </si>
  <si>
    <t>Naam</t>
  </si>
  <si>
    <t>punten</t>
  </si>
  <si>
    <t>Chloë Schroijen</t>
  </si>
  <si>
    <t>Jeroen Veldman</t>
  </si>
  <si>
    <t>Lewie Palmen</t>
  </si>
  <si>
    <t>Thomas Verhage</t>
  </si>
  <si>
    <t>Febe Quaedvlieg</t>
  </si>
  <si>
    <t>Hannah Kling</t>
  </si>
  <si>
    <t>Lourens Verhage</t>
  </si>
  <si>
    <t>Rosa Drijver</t>
  </si>
  <si>
    <t>Tessa Arnoldussen</t>
  </si>
  <si>
    <t>Ger Arnoldussen</t>
  </si>
  <si>
    <t>Edwin Bus</t>
  </si>
  <si>
    <t>Eline Zaad</t>
  </si>
  <si>
    <t>Seppe Mesters</t>
  </si>
  <si>
    <t>Koen van den Berg</t>
  </si>
  <si>
    <t>Bram Reijnders</t>
  </si>
  <si>
    <t>Imke Consten</t>
  </si>
  <si>
    <t>Pieter-Max Kam</t>
  </si>
  <si>
    <t>Patrick Helgers</t>
  </si>
  <si>
    <t>Mayra Eikens</t>
  </si>
  <si>
    <t>Meisjes groep 1 t/m 4</t>
  </si>
  <si>
    <t>Jongens groep 1 t/m 4</t>
  </si>
  <si>
    <t>Meisjes groep 5 t/m 8</t>
  </si>
  <si>
    <t>Jongens groep 5 t/m 8</t>
  </si>
  <si>
    <t>Punten</t>
  </si>
  <si>
    <t>Recreanten en starters - dames - korte afstand</t>
  </si>
  <si>
    <t>Recreanten en starters - mannen - korte afstand</t>
  </si>
  <si>
    <t>Recreanten en starters - dames - lange afstand</t>
  </si>
  <si>
    <t>Recreanten en starters - heren - lange afstand</t>
  </si>
  <si>
    <t>Emmapark</t>
  </si>
  <si>
    <t>Vijverpark</t>
  </si>
  <si>
    <t>Schutterspark</t>
  </si>
  <si>
    <t>eindstand na</t>
  </si>
  <si>
    <t>de 3 wedstrijden</t>
  </si>
  <si>
    <t>Jaimy Christiaanse</t>
  </si>
  <si>
    <t>Daan van den Bosch</t>
  </si>
  <si>
    <t>Teun Wolfs</t>
  </si>
  <si>
    <t>Bo Mesters</t>
  </si>
  <si>
    <t>Sara van Ham</t>
  </si>
  <si>
    <t>Fleur Wolfs</t>
  </si>
  <si>
    <t>Nick Hendrick</t>
  </si>
  <si>
    <t>Sem Hoevenaars</t>
  </si>
  <si>
    <t>Paul Kuijpers</t>
  </si>
  <si>
    <t>Jurre Consten</t>
  </si>
  <si>
    <t>Luc van Ham</t>
  </si>
  <si>
    <t>Jente Consten</t>
  </si>
  <si>
    <t>Micha Consten</t>
  </si>
  <si>
    <t>Silke Jacobs</t>
  </si>
  <si>
    <t>Nicky Arnoldussen</t>
  </si>
  <si>
    <t>Joke Verhage</t>
  </si>
  <si>
    <t>Nynke Ruiters</t>
  </si>
  <si>
    <t>Raymond Henssen</t>
  </si>
  <si>
    <t>Hans Kam</t>
  </si>
  <si>
    <t>Harm van Laanen</t>
  </si>
  <si>
    <t>Mauro Icario</t>
  </si>
  <si>
    <t>Stefan Outjers</t>
  </si>
  <si>
    <t>René Coenen</t>
  </si>
  <si>
    <t>Stefanie Offermans</t>
  </si>
  <si>
    <t>Shauna Huijbregts</t>
  </si>
  <si>
    <t>Peter Claassen</t>
  </si>
  <si>
    <t>Bonnie Tilmans</t>
  </si>
  <si>
    <t>Debbie Smits</t>
  </si>
  <si>
    <t>André Habets</t>
  </si>
  <si>
    <t>Luc Bams</t>
  </si>
  <si>
    <t>Roel Muijtjens</t>
  </si>
  <si>
    <t>Erwin Veldman</t>
  </si>
  <si>
    <t>Frank Paffen</t>
  </si>
  <si>
    <t>Richard Huijbregts</t>
  </si>
  <si>
    <t>Mark Offermans</t>
  </si>
  <si>
    <t>Marcel Curfs</t>
  </si>
  <si>
    <t>Kristina Schaaff</t>
  </si>
  <si>
    <t>Jory Niemark</t>
  </si>
  <si>
    <t>Moniek Grouls</t>
  </si>
  <si>
    <t>Michael Danker</t>
  </si>
  <si>
    <t>Esther Rosier</t>
  </si>
  <si>
    <t>Mico Duspara</t>
  </si>
  <si>
    <t>Don Wolfs</t>
  </si>
  <si>
    <t>Luc Dinjens</t>
  </si>
  <si>
    <t>Rob Donners</t>
  </si>
  <si>
    <t>Kees Schroijen</t>
  </si>
  <si>
    <t>Berto Aquina</t>
  </si>
  <si>
    <t>Huub Teheux</t>
  </si>
  <si>
    <t>Geert Postuma</t>
  </si>
  <si>
    <t>Wilma Martens</t>
  </si>
  <si>
    <t>Jeu Goossen</t>
  </si>
  <si>
    <t>Anita Krouweel</t>
  </si>
  <si>
    <t>Tjeu Timmermans</t>
  </si>
  <si>
    <t>Rebecca Coenen</t>
  </si>
  <si>
    <t>Emma Safety Footwear Parklopen Cup 2020</t>
  </si>
  <si>
    <t>Babette Vankan</t>
  </si>
  <si>
    <t>Rémond Hendrick</t>
  </si>
  <si>
    <t>Thijs ten Teuling</t>
  </si>
  <si>
    <t>Jacqueline Hendriks</t>
  </si>
  <si>
    <t>Wieteke Creugers-Robeerst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</si>
</sst>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0.0"/>
  </numFmts>
  <fonts count="41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39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tabSelected="1" workbookViewId="0" topLeftCell="A69">
      <selection activeCell="B75" sqref="B75"/>
    </sheetView>
  </sheetViews>
  <sheetFormatPr defaultColWidth="8.8515625" defaultRowHeight="12.75"/>
  <cols>
    <col min="1" max="1" width="7.28125" style="5" customWidth="1"/>
    <col min="2" max="2" width="23.140625" style="5" customWidth="1"/>
    <col min="3" max="5" width="12.28125" style="5" customWidth="1"/>
    <col min="6" max="6" width="16.00390625" style="14" bestFit="1" customWidth="1"/>
    <col min="7" max="7" width="12.28125" style="8" customWidth="1"/>
    <col min="8" max="8" width="20.8515625" style="4" customWidth="1"/>
    <col min="9" max="16384" width="8.8515625" style="4" customWidth="1"/>
  </cols>
  <sheetData>
    <row r="1" spans="1:6" ht="30.75" customHeight="1">
      <c r="A1" s="41" t="s">
        <v>90</v>
      </c>
      <c r="B1" s="41"/>
      <c r="C1" s="41"/>
      <c r="D1" s="41"/>
      <c r="E1" s="41"/>
      <c r="F1" s="41"/>
    </row>
    <row r="2" ht="13.5" customHeight="1">
      <c r="A2" s="7"/>
    </row>
    <row r="3" spans="1:4" ht="13.5" customHeight="1">
      <c r="A3" s="24" t="s">
        <v>22</v>
      </c>
      <c r="B3" s="22"/>
      <c r="C3" s="23"/>
      <c r="D3" s="4"/>
    </row>
    <row r="4" spans="1:6" ht="13.5" customHeight="1">
      <c r="A4" s="4"/>
      <c r="B4" s="4"/>
      <c r="C4" s="17" t="s">
        <v>31</v>
      </c>
      <c r="D4" s="17" t="s">
        <v>33</v>
      </c>
      <c r="E4" s="17" t="s">
        <v>32</v>
      </c>
      <c r="F4" s="18" t="s">
        <v>34</v>
      </c>
    </row>
    <row r="5" spans="1:6" ht="13.5" customHeight="1">
      <c r="A5" s="2" t="s">
        <v>0</v>
      </c>
      <c r="B5" s="2" t="s">
        <v>1</v>
      </c>
      <c r="C5" s="2" t="s">
        <v>2</v>
      </c>
      <c r="D5" s="2" t="s">
        <v>2</v>
      </c>
      <c r="E5" s="2" t="s">
        <v>2</v>
      </c>
      <c r="F5" s="18" t="s">
        <v>35</v>
      </c>
    </row>
    <row r="6" spans="1:6" ht="13.5" customHeight="1">
      <c r="A6" s="9">
        <v>1</v>
      </c>
      <c r="B6" s="16" t="s">
        <v>39</v>
      </c>
      <c r="C6" s="9">
        <v>100</v>
      </c>
      <c r="D6" s="9">
        <v>99</v>
      </c>
      <c r="E6" s="9"/>
      <c r="F6" s="17">
        <f>SUM(C6:E6)</f>
        <v>199</v>
      </c>
    </row>
    <row r="7" spans="1:5" ht="13.5" customHeight="1">
      <c r="A7" s="4"/>
      <c r="B7" s="4"/>
      <c r="C7" s="4"/>
      <c r="D7" s="4"/>
      <c r="E7" s="4"/>
    </row>
    <row r="8" spans="1:5" ht="13.5" customHeight="1">
      <c r="A8" s="24" t="s">
        <v>23</v>
      </c>
      <c r="B8" s="21"/>
      <c r="C8" s="23"/>
      <c r="D8" s="4"/>
      <c r="E8" s="4"/>
    </row>
    <row r="9" spans="1:6" ht="13.5" customHeight="1">
      <c r="A9" s="4"/>
      <c r="B9" s="4"/>
      <c r="C9" s="17" t="s">
        <v>31</v>
      </c>
      <c r="D9" s="17" t="s">
        <v>33</v>
      </c>
      <c r="E9" s="17" t="s">
        <v>32</v>
      </c>
      <c r="F9" s="18" t="s">
        <v>34</v>
      </c>
    </row>
    <row r="10" spans="1:6" ht="13.5" customHeight="1">
      <c r="A10" s="2" t="s">
        <v>0</v>
      </c>
      <c r="B10" s="2" t="s">
        <v>1</v>
      </c>
      <c r="C10" s="2" t="s">
        <v>2</v>
      </c>
      <c r="D10" s="2" t="s">
        <v>2</v>
      </c>
      <c r="E10" s="2" t="s">
        <v>2</v>
      </c>
      <c r="F10" s="18" t="s">
        <v>35</v>
      </c>
    </row>
    <row r="11" spans="1:6" ht="13.5" customHeight="1">
      <c r="A11" s="9">
        <v>1</v>
      </c>
      <c r="B11" s="15" t="s">
        <v>36</v>
      </c>
      <c r="C11" s="11">
        <v>100</v>
      </c>
      <c r="D11" s="11">
        <v>99</v>
      </c>
      <c r="E11" s="11"/>
      <c r="F11" s="17">
        <f>SUM(C11:E11)</f>
        <v>199</v>
      </c>
    </row>
    <row r="12" spans="1:6" ht="13.5" customHeight="1">
      <c r="A12" s="9">
        <v>2</v>
      </c>
      <c r="B12" s="15" t="s">
        <v>37</v>
      </c>
      <c r="C12" s="11">
        <v>99</v>
      </c>
      <c r="D12" s="11">
        <v>97</v>
      </c>
      <c r="E12" s="11"/>
      <c r="F12" s="17">
        <f>SUM(C12:E12)</f>
        <v>196</v>
      </c>
    </row>
    <row r="13" spans="1:6" ht="13.5" customHeight="1">
      <c r="A13" s="9">
        <v>3</v>
      </c>
      <c r="B13" s="15" t="s">
        <v>16</v>
      </c>
      <c r="C13" s="11">
        <v>98</v>
      </c>
      <c r="D13" s="11">
        <v>98</v>
      </c>
      <c r="E13" s="11"/>
      <c r="F13" s="17">
        <f>SUM(C13:E13)</f>
        <v>196</v>
      </c>
    </row>
    <row r="14" spans="1:6" ht="13.5" customHeight="1">
      <c r="A14" s="9">
        <v>4</v>
      </c>
      <c r="B14" s="16" t="s">
        <v>38</v>
      </c>
      <c r="C14" s="11">
        <v>97</v>
      </c>
      <c r="D14" s="11">
        <v>96</v>
      </c>
      <c r="E14" s="11"/>
      <c r="F14" s="17">
        <f>SUM(C14:E14)</f>
        <v>193</v>
      </c>
    </row>
    <row r="15" spans="1:6" ht="13.5" customHeight="1">
      <c r="A15" s="6"/>
      <c r="B15" s="29"/>
      <c r="C15" s="30"/>
      <c r="D15" s="30"/>
      <c r="E15" s="30"/>
      <c r="F15" s="31"/>
    </row>
    <row r="16" spans="1:7" ht="13.5" customHeight="1">
      <c r="A16" s="24" t="s">
        <v>24</v>
      </c>
      <c r="B16" s="20"/>
      <c r="C16" s="26"/>
      <c r="D16" s="14"/>
      <c r="E16" s="14"/>
      <c r="G16" s="27"/>
    </row>
    <row r="17" spans="1:7" ht="13.5" customHeight="1">
      <c r="A17" s="14"/>
      <c r="B17" s="14"/>
      <c r="C17" s="17" t="s">
        <v>31</v>
      </c>
      <c r="D17" s="17" t="s">
        <v>33</v>
      </c>
      <c r="E17" s="17" t="s">
        <v>32</v>
      </c>
      <c r="F17" s="18" t="s">
        <v>34</v>
      </c>
      <c r="G17" s="27"/>
    </row>
    <row r="18" spans="1:7" ht="13.5" customHeight="1">
      <c r="A18" s="2" t="s">
        <v>0</v>
      </c>
      <c r="B18" s="2" t="s">
        <v>1</v>
      </c>
      <c r="C18" s="2" t="s">
        <v>26</v>
      </c>
      <c r="D18" s="2" t="s">
        <v>2</v>
      </c>
      <c r="E18" s="2" t="s">
        <v>2</v>
      </c>
      <c r="F18" s="18" t="s">
        <v>35</v>
      </c>
      <c r="G18" s="27"/>
    </row>
    <row r="19" spans="1:7" ht="13.5" customHeight="1">
      <c r="A19" s="9">
        <v>1</v>
      </c>
      <c r="B19" s="15" t="s">
        <v>40</v>
      </c>
      <c r="C19" s="11">
        <v>100</v>
      </c>
      <c r="D19" s="11">
        <v>100</v>
      </c>
      <c r="E19" s="11"/>
      <c r="F19" s="17">
        <f>SUM(C19:E19)</f>
        <v>200</v>
      </c>
      <c r="G19" s="27"/>
    </row>
    <row r="20" spans="1:7" ht="13.5" customHeight="1">
      <c r="A20" s="9">
        <v>2</v>
      </c>
      <c r="B20" s="15" t="s">
        <v>10</v>
      </c>
      <c r="C20" s="11">
        <v>99</v>
      </c>
      <c r="D20" s="11">
        <v>99</v>
      </c>
      <c r="E20" s="11"/>
      <c r="F20" s="17">
        <f>SUM(C20:E20)</f>
        <v>198</v>
      </c>
      <c r="G20" s="27"/>
    </row>
    <row r="21" spans="1:7" ht="13.5" customHeight="1">
      <c r="A21" s="9">
        <v>3</v>
      </c>
      <c r="B21" s="15" t="s">
        <v>21</v>
      </c>
      <c r="C21" s="11">
        <v>97</v>
      </c>
      <c r="D21" s="11">
        <v>98</v>
      </c>
      <c r="E21" s="11"/>
      <c r="F21" s="17">
        <f>SUM(C21:E21)</f>
        <v>195</v>
      </c>
      <c r="G21" s="27"/>
    </row>
    <row r="22" spans="1:7" ht="13.5" customHeight="1">
      <c r="A22" s="9">
        <v>4</v>
      </c>
      <c r="B22" s="15" t="s">
        <v>41</v>
      </c>
      <c r="C22" s="11">
        <v>96</v>
      </c>
      <c r="D22" s="11">
        <v>96</v>
      </c>
      <c r="E22" s="11"/>
      <c r="F22" s="17">
        <f>SUM(C22:E22)</f>
        <v>192</v>
      </c>
      <c r="G22" s="27"/>
    </row>
    <row r="23" spans="1:7" ht="13.5" customHeight="1">
      <c r="A23" s="9">
        <v>5</v>
      </c>
      <c r="B23" s="15" t="s">
        <v>3</v>
      </c>
      <c r="C23" s="11">
        <v>95</v>
      </c>
      <c r="D23" s="11">
        <v>95</v>
      </c>
      <c r="E23" s="11"/>
      <c r="F23" s="17">
        <f>SUM(C23:E23)</f>
        <v>190</v>
      </c>
      <c r="G23" s="27"/>
    </row>
    <row r="24" spans="1:7" ht="13.5" customHeight="1">
      <c r="A24" s="6"/>
      <c r="B24" s="10"/>
      <c r="G24" s="27"/>
    </row>
    <row r="25" spans="1:7" ht="13.5" customHeight="1">
      <c r="A25" s="24" t="s">
        <v>25</v>
      </c>
      <c r="B25" s="25"/>
      <c r="C25" s="23"/>
      <c r="G25" s="27"/>
    </row>
    <row r="26" spans="3:7" ht="13.5" customHeight="1">
      <c r="C26" s="17" t="s">
        <v>31</v>
      </c>
      <c r="D26" s="17" t="s">
        <v>33</v>
      </c>
      <c r="E26" s="17" t="s">
        <v>32</v>
      </c>
      <c r="F26" s="18" t="s">
        <v>34</v>
      </c>
      <c r="G26" s="27"/>
    </row>
    <row r="27" spans="1:7" ht="13.5" customHeight="1">
      <c r="A27" s="2" t="s">
        <v>0</v>
      </c>
      <c r="B27" s="2" t="s">
        <v>1</v>
      </c>
      <c r="C27" s="2" t="s">
        <v>26</v>
      </c>
      <c r="D27" s="2" t="s">
        <v>2</v>
      </c>
      <c r="E27" s="2" t="s">
        <v>2</v>
      </c>
      <c r="F27" s="18" t="s">
        <v>35</v>
      </c>
      <c r="G27" s="27"/>
    </row>
    <row r="28" spans="1:7" ht="13.5" customHeight="1">
      <c r="A28" s="9">
        <v>1</v>
      </c>
      <c r="B28" s="15" t="s">
        <v>17</v>
      </c>
      <c r="C28" s="28">
        <v>99</v>
      </c>
      <c r="D28" s="11">
        <v>100</v>
      </c>
      <c r="E28" s="11"/>
      <c r="F28" s="17">
        <f>SUM(C28:E28)</f>
        <v>199</v>
      </c>
      <c r="G28" s="27"/>
    </row>
    <row r="29" spans="1:7" ht="13.5" customHeight="1">
      <c r="A29" s="9">
        <v>2</v>
      </c>
      <c r="B29" s="16" t="s">
        <v>42</v>
      </c>
      <c r="C29" s="28">
        <v>98</v>
      </c>
      <c r="D29" s="11">
        <v>97</v>
      </c>
      <c r="E29" s="11"/>
      <c r="F29" s="17">
        <f>SUM(C29:E29)</f>
        <v>195</v>
      </c>
      <c r="G29" s="27"/>
    </row>
    <row r="30" spans="1:7" ht="13.5" customHeight="1">
      <c r="A30" s="9">
        <v>3</v>
      </c>
      <c r="B30" s="16" t="s">
        <v>15</v>
      </c>
      <c r="C30" s="28">
        <v>97</v>
      </c>
      <c r="D30" s="11">
        <v>95</v>
      </c>
      <c r="E30" s="11"/>
      <c r="F30" s="17">
        <f>SUM(C30:E30)</f>
        <v>192</v>
      </c>
      <c r="G30" s="27"/>
    </row>
    <row r="31" ht="13.5" customHeight="1">
      <c r="G31" s="27"/>
    </row>
    <row r="32" spans="1:7" ht="13.5" customHeight="1">
      <c r="A32" s="1" t="s">
        <v>27</v>
      </c>
      <c r="B32" s="22"/>
      <c r="C32" s="23"/>
      <c r="G32" s="27"/>
    </row>
    <row r="33" spans="1:7" ht="13.5" customHeight="1">
      <c r="A33" s="14"/>
      <c r="B33" s="14"/>
      <c r="C33" s="17" t="s">
        <v>31</v>
      </c>
      <c r="D33" s="17" t="s">
        <v>33</v>
      </c>
      <c r="E33" s="17" t="s">
        <v>32</v>
      </c>
      <c r="F33" s="18" t="s">
        <v>34</v>
      </c>
      <c r="G33" s="27"/>
    </row>
    <row r="34" spans="1:7" ht="13.5" customHeight="1">
      <c r="A34" s="2" t="s">
        <v>0</v>
      </c>
      <c r="B34" s="2" t="s">
        <v>1</v>
      </c>
      <c r="C34" s="2" t="s">
        <v>26</v>
      </c>
      <c r="D34" s="2" t="s">
        <v>2</v>
      </c>
      <c r="E34" s="2" t="s">
        <v>2</v>
      </c>
      <c r="F34" s="18" t="s">
        <v>35</v>
      </c>
      <c r="G34" s="27"/>
    </row>
    <row r="35" spans="1:7" ht="13.5" customHeight="1">
      <c r="A35" s="13">
        <v>1</v>
      </c>
      <c r="B35" s="15" t="s">
        <v>8</v>
      </c>
      <c r="C35" s="32">
        <v>99</v>
      </c>
      <c r="D35" s="11">
        <v>100</v>
      </c>
      <c r="E35" s="11"/>
      <c r="F35" s="17">
        <f aca="true" t="shared" si="0" ref="F35:F49">SUM(C35:E35)</f>
        <v>199</v>
      </c>
      <c r="G35" s="27"/>
    </row>
    <row r="36" spans="1:7" ht="13.5" customHeight="1">
      <c r="A36" s="9">
        <v>2</v>
      </c>
      <c r="B36" s="15" t="s">
        <v>7</v>
      </c>
      <c r="C36" s="32">
        <v>97</v>
      </c>
      <c r="D36" s="11">
        <v>99</v>
      </c>
      <c r="E36" s="11"/>
      <c r="F36" s="17">
        <f t="shared" si="0"/>
        <v>196</v>
      </c>
      <c r="G36" s="27"/>
    </row>
    <row r="37" spans="1:7" ht="13.5" customHeight="1">
      <c r="A37" s="9">
        <v>3</v>
      </c>
      <c r="B37" s="35" t="s">
        <v>47</v>
      </c>
      <c r="C37" s="32">
        <v>98</v>
      </c>
      <c r="D37" s="11">
        <v>94</v>
      </c>
      <c r="E37" s="11"/>
      <c r="F37" s="17">
        <f t="shared" si="0"/>
        <v>192</v>
      </c>
      <c r="G37" s="27"/>
    </row>
    <row r="38" spans="1:7" ht="13.5" customHeight="1">
      <c r="A38" s="9">
        <v>4</v>
      </c>
      <c r="B38" s="15" t="s">
        <v>50</v>
      </c>
      <c r="C38" s="32">
        <v>94</v>
      </c>
      <c r="D38" s="11">
        <v>98</v>
      </c>
      <c r="E38" s="11"/>
      <c r="F38" s="17">
        <f t="shared" si="0"/>
        <v>192</v>
      </c>
      <c r="G38" s="27"/>
    </row>
    <row r="39" spans="1:7" ht="13.5" customHeight="1">
      <c r="A39" s="9">
        <v>5</v>
      </c>
      <c r="B39" s="15" t="s">
        <v>49</v>
      </c>
      <c r="C39" s="32">
        <v>95</v>
      </c>
      <c r="D39" s="11">
        <v>97</v>
      </c>
      <c r="E39" s="11"/>
      <c r="F39" s="17">
        <f t="shared" si="0"/>
        <v>192</v>
      </c>
      <c r="G39" s="27"/>
    </row>
    <row r="40" spans="1:7" ht="13.5" customHeight="1">
      <c r="A40" s="9">
        <v>6</v>
      </c>
      <c r="B40" s="35" t="s">
        <v>51</v>
      </c>
      <c r="C40" s="32">
        <v>94</v>
      </c>
      <c r="D40" s="11">
        <v>96</v>
      </c>
      <c r="E40" s="11"/>
      <c r="F40" s="17">
        <f t="shared" si="0"/>
        <v>190</v>
      </c>
      <c r="G40" s="27"/>
    </row>
    <row r="41" spans="1:7" ht="13.5" customHeight="1">
      <c r="A41" s="9">
        <v>7</v>
      </c>
      <c r="B41" s="16" t="s">
        <v>52</v>
      </c>
      <c r="C41" s="32">
        <v>93</v>
      </c>
      <c r="D41" s="11">
        <v>95</v>
      </c>
      <c r="E41" s="11"/>
      <c r="F41" s="17">
        <f t="shared" si="0"/>
        <v>188</v>
      </c>
      <c r="G41" s="27"/>
    </row>
    <row r="42" spans="1:7" ht="13.5" customHeight="1">
      <c r="A42" s="9">
        <v>8</v>
      </c>
      <c r="B42" s="15" t="s">
        <v>11</v>
      </c>
      <c r="C42" s="32">
        <v>88</v>
      </c>
      <c r="D42" s="11">
        <v>93</v>
      </c>
      <c r="E42" s="11"/>
      <c r="F42" s="17">
        <f t="shared" si="0"/>
        <v>181</v>
      </c>
      <c r="G42" s="27"/>
    </row>
    <row r="43" spans="1:7" ht="13.5" customHeight="1">
      <c r="A43" s="9">
        <v>9</v>
      </c>
      <c r="B43" s="16" t="s">
        <v>91</v>
      </c>
      <c r="C43" s="32">
        <v>87</v>
      </c>
      <c r="D43" s="11">
        <v>89</v>
      </c>
      <c r="E43" s="11"/>
      <c r="F43" s="17">
        <f t="shared" si="0"/>
        <v>176</v>
      </c>
      <c r="G43" s="27"/>
    </row>
    <row r="44" spans="1:7" ht="13.5" customHeight="1">
      <c r="A44" s="9">
        <v>10</v>
      </c>
      <c r="B44" s="34" t="s">
        <v>94</v>
      </c>
      <c r="C44" s="32">
        <v>86</v>
      </c>
      <c r="D44" s="11">
        <v>90</v>
      </c>
      <c r="E44" s="11"/>
      <c r="F44" s="17">
        <f t="shared" si="0"/>
        <v>176</v>
      </c>
      <c r="G44" s="27"/>
    </row>
    <row r="45" spans="1:7" ht="13.5" customHeight="1">
      <c r="A45" s="9">
        <v>11</v>
      </c>
      <c r="B45" s="15" t="s">
        <v>60</v>
      </c>
      <c r="C45" s="32">
        <v>83</v>
      </c>
      <c r="D45" s="11">
        <v>91</v>
      </c>
      <c r="E45" s="11"/>
      <c r="F45" s="17">
        <f t="shared" si="0"/>
        <v>174</v>
      </c>
      <c r="G45" s="27"/>
    </row>
    <row r="46" spans="1:7" ht="13.5" customHeight="1">
      <c r="A46" s="9">
        <v>12</v>
      </c>
      <c r="B46" s="15" t="s">
        <v>59</v>
      </c>
      <c r="C46" s="32">
        <v>84</v>
      </c>
      <c r="D46" s="11">
        <v>87</v>
      </c>
      <c r="E46" s="11"/>
      <c r="F46" s="17">
        <f t="shared" si="0"/>
        <v>171</v>
      </c>
      <c r="G46" s="27"/>
    </row>
    <row r="47" spans="1:7" ht="13.5" customHeight="1">
      <c r="A47" s="9">
        <v>13</v>
      </c>
      <c r="B47" s="15" t="s">
        <v>18</v>
      </c>
      <c r="C47" s="32">
        <v>82</v>
      </c>
      <c r="D47" s="11">
        <v>85</v>
      </c>
      <c r="E47" s="11"/>
      <c r="F47" s="17">
        <f t="shared" si="0"/>
        <v>167</v>
      </c>
      <c r="G47" s="27"/>
    </row>
    <row r="48" spans="1:7" ht="13.5" customHeight="1">
      <c r="A48" s="9">
        <v>14</v>
      </c>
      <c r="B48" s="15" t="s">
        <v>62</v>
      </c>
      <c r="C48" s="32">
        <v>81</v>
      </c>
      <c r="D48" s="11">
        <v>83</v>
      </c>
      <c r="E48" s="11"/>
      <c r="F48" s="17">
        <f t="shared" si="0"/>
        <v>164</v>
      </c>
      <c r="G48" s="27"/>
    </row>
    <row r="49" spans="1:7" ht="13.5" customHeight="1">
      <c r="A49" s="9">
        <v>15</v>
      </c>
      <c r="B49" s="15" t="s">
        <v>63</v>
      </c>
      <c r="C49" s="40">
        <v>80</v>
      </c>
      <c r="D49" s="11">
        <v>84</v>
      </c>
      <c r="E49" s="11"/>
      <c r="F49" s="17">
        <f t="shared" si="0"/>
        <v>164</v>
      </c>
      <c r="G49" s="27"/>
    </row>
    <row r="50" spans="1:7" ht="13.5" customHeight="1">
      <c r="A50" s="6"/>
      <c r="B50" s="6"/>
      <c r="C50" s="12"/>
      <c r="D50" s="12"/>
      <c r="E50" s="12"/>
      <c r="G50" s="27"/>
    </row>
    <row r="51" spans="1:7" ht="13.5" customHeight="1">
      <c r="A51" s="1" t="s">
        <v>28</v>
      </c>
      <c r="B51" s="22"/>
      <c r="C51" s="23"/>
      <c r="G51" s="27"/>
    </row>
    <row r="52" spans="1:7" ht="13.5" customHeight="1">
      <c r="A52" s="14"/>
      <c r="B52" s="14"/>
      <c r="C52" s="17" t="s">
        <v>31</v>
      </c>
      <c r="D52" s="17" t="s">
        <v>33</v>
      </c>
      <c r="E52" s="17" t="s">
        <v>32</v>
      </c>
      <c r="F52" s="18" t="s">
        <v>34</v>
      </c>
      <c r="G52" s="27"/>
    </row>
    <row r="53" spans="1:7" ht="13.5" customHeight="1">
      <c r="A53" s="2" t="s">
        <v>0</v>
      </c>
      <c r="B53" s="2" t="s">
        <v>1</v>
      </c>
      <c r="C53" s="2" t="s">
        <v>26</v>
      </c>
      <c r="D53" s="2" t="s">
        <v>2</v>
      </c>
      <c r="E53" s="2" t="s">
        <v>2</v>
      </c>
      <c r="F53" s="18" t="s">
        <v>35</v>
      </c>
      <c r="G53" s="27"/>
    </row>
    <row r="54" spans="1:7" ht="13.5" customHeight="1">
      <c r="A54" s="13">
        <v>1</v>
      </c>
      <c r="B54" s="19" t="s">
        <v>9</v>
      </c>
      <c r="C54" s="37">
        <v>100</v>
      </c>
      <c r="D54" s="11">
        <v>100</v>
      </c>
      <c r="E54" s="11"/>
      <c r="F54" s="17">
        <f aca="true" t="shared" si="1" ref="F54:F71">SUM(C54:E54)</f>
        <v>200</v>
      </c>
      <c r="G54" s="27"/>
    </row>
    <row r="55" spans="1:7" ht="13.5" customHeight="1">
      <c r="A55" s="13">
        <v>2</v>
      </c>
      <c r="B55" s="15" t="s">
        <v>43</v>
      </c>
      <c r="C55" s="37">
        <v>99</v>
      </c>
      <c r="D55" s="11">
        <v>99</v>
      </c>
      <c r="E55" s="11"/>
      <c r="F55" s="17">
        <f t="shared" si="1"/>
        <v>198</v>
      </c>
      <c r="G55" s="27"/>
    </row>
    <row r="56" spans="1:7" ht="13.5" customHeight="1">
      <c r="A56" s="13">
        <v>3</v>
      </c>
      <c r="B56" s="15" t="s">
        <v>44</v>
      </c>
      <c r="C56" s="37">
        <v>95</v>
      </c>
      <c r="D56" s="11">
        <v>96</v>
      </c>
      <c r="E56" s="11"/>
      <c r="F56" s="17">
        <f t="shared" si="1"/>
        <v>191</v>
      </c>
      <c r="G56" s="27"/>
    </row>
    <row r="57" spans="1:7" ht="13.5" customHeight="1">
      <c r="A57" s="9">
        <v>4</v>
      </c>
      <c r="B57" s="16" t="s">
        <v>46</v>
      </c>
      <c r="C57" s="32">
        <v>93</v>
      </c>
      <c r="D57" s="9">
        <v>97</v>
      </c>
      <c r="E57" s="3"/>
      <c r="F57" s="17">
        <f t="shared" si="1"/>
        <v>190</v>
      </c>
      <c r="G57" s="27"/>
    </row>
    <row r="58" spans="1:7" ht="13.5" customHeight="1">
      <c r="A58" s="9">
        <v>5</v>
      </c>
      <c r="B58" s="16" t="s">
        <v>45</v>
      </c>
      <c r="C58" s="32">
        <v>94</v>
      </c>
      <c r="D58" s="11">
        <v>95</v>
      </c>
      <c r="E58" s="11"/>
      <c r="F58" s="17">
        <f t="shared" si="1"/>
        <v>189</v>
      </c>
      <c r="G58" s="27"/>
    </row>
    <row r="59" spans="1:7" ht="13.5" customHeight="1">
      <c r="A59" s="9">
        <v>6</v>
      </c>
      <c r="B59" s="34" t="s">
        <v>93</v>
      </c>
      <c r="C59" s="32">
        <v>92</v>
      </c>
      <c r="D59" s="11">
        <v>95</v>
      </c>
      <c r="E59" s="3"/>
      <c r="F59" s="17">
        <f t="shared" si="1"/>
        <v>187</v>
      </c>
      <c r="G59" s="27"/>
    </row>
    <row r="60" spans="1:7" ht="13.5" customHeight="1">
      <c r="A60" s="9">
        <v>7</v>
      </c>
      <c r="B60" s="15" t="s">
        <v>12</v>
      </c>
      <c r="C60" s="32">
        <v>88</v>
      </c>
      <c r="D60" s="9">
        <v>93</v>
      </c>
      <c r="E60" s="3"/>
      <c r="F60" s="17">
        <f t="shared" si="1"/>
        <v>181</v>
      </c>
      <c r="G60" s="27"/>
    </row>
    <row r="61" spans="1:7" ht="13.5" customHeight="1">
      <c r="A61" s="9">
        <v>8</v>
      </c>
      <c r="B61" s="15" t="s">
        <v>6</v>
      </c>
      <c r="C61" s="32">
        <v>90</v>
      </c>
      <c r="D61" s="9">
        <v>91</v>
      </c>
      <c r="E61" s="3"/>
      <c r="F61" s="17">
        <f t="shared" si="1"/>
        <v>181</v>
      </c>
      <c r="G61" s="27"/>
    </row>
    <row r="62" spans="1:7" ht="13.5" customHeight="1">
      <c r="A62" s="9">
        <v>9</v>
      </c>
      <c r="B62" s="15" t="s">
        <v>48</v>
      </c>
      <c r="C62" s="32">
        <v>89</v>
      </c>
      <c r="D62" s="9">
        <v>89</v>
      </c>
      <c r="E62" s="3"/>
      <c r="F62" s="17">
        <f t="shared" si="1"/>
        <v>178</v>
      </c>
      <c r="G62" s="27"/>
    </row>
    <row r="63" spans="1:7" ht="13.5" customHeight="1">
      <c r="A63" s="9">
        <v>10</v>
      </c>
      <c r="B63" s="16" t="s">
        <v>54</v>
      </c>
      <c r="C63" s="32">
        <v>85</v>
      </c>
      <c r="D63" s="9">
        <v>92</v>
      </c>
      <c r="E63" s="3"/>
      <c r="F63" s="17">
        <f t="shared" si="1"/>
        <v>177</v>
      </c>
      <c r="G63" s="27"/>
    </row>
    <row r="64" spans="1:7" ht="13.5" customHeight="1">
      <c r="A64" s="9">
        <v>11</v>
      </c>
      <c r="B64" s="16" t="s">
        <v>5</v>
      </c>
      <c r="C64" s="32">
        <v>87</v>
      </c>
      <c r="D64" s="9">
        <v>85</v>
      </c>
      <c r="E64" s="3"/>
      <c r="F64" s="17">
        <f t="shared" si="1"/>
        <v>172</v>
      </c>
      <c r="G64" s="27"/>
    </row>
    <row r="65" spans="1:7" ht="13.5" customHeight="1">
      <c r="A65" s="9">
        <v>12</v>
      </c>
      <c r="B65" s="15" t="s">
        <v>57</v>
      </c>
      <c r="C65" s="32">
        <v>82</v>
      </c>
      <c r="D65" s="9">
        <v>88</v>
      </c>
      <c r="E65" s="3"/>
      <c r="F65" s="17">
        <f t="shared" si="1"/>
        <v>170</v>
      </c>
      <c r="G65" s="27"/>
    </row>
    <row r="66" spans="1:7" ht="13.5" customHeight="1">
      <c r="A66" s="9">
        <v>13</v>
      </c>
      <c r="B66" s="16" t="s">
        <v>53</v>
      </c>
      <c r="C66" s="32">
        <v>86</v>
      </c>
      <c r="D66" s="9">
        <v>83</v>
      </c>
      <c r="E66" s="3"/>
      <c r="F66" s="17">
        <f t="shared" si="1"/>
        <v>169</v>
      </c>
      <c r="G66" s="27"/>
    </row>
    <row r="67" spans="1:7" ht="13.5" customHeight="1">
      <c r="A67" s="9">
        <v>14</v>
      </c>
      <c r="B67" s="34" t="s">
        <v>58</v>
      </c>
      <c r="C67" s="32">
        <v>81</v>
      </c>
      <c r="D67" s="9">
        <v>87</v>
      </c>
      <c r="E67" s="3"/>
      <c r="F67" s="17">
        <f t="shared" si="1"/>
        <v>168</v>
      </c>
      <c r="G67" s="27"/>
    </row>
    <row r="68" spans="1:7" ht="13.5" customHeight="1">
      <c r="A68" s="9">
        <v>15</v>
      </c>
      <c r="B68" s="16" t="s">
        <v>56</v>
      </c>
      <c r="C68" s="32">
        <v>83</v>
      </c>
      <c r="D68" s="9">
        <v>84</v>
      </c>
      <c r="E68" s="3"/>
      <c r="F68" s="17">
        <f t="shared" si="1"/>
        <v>167</v>
      </c>
      <c r="G68" s="27"/>
    </row>
    <row r="69" spans="1:7" ht="13.5" customHeight="1">
      <c r="A69" s="9">
        <v>16</v>
      </c>
      <c r="B69" s="16" t="s">
        <v>61</v>
      </c>
      <c r="C69" s="32">
        <v>79</v>
      </c>
      <c r="D69" s="9">
        <v>82</v>
      </c>
      <c r="E69" s="3"/>
      <c r="F69" s="17">
        <f t="shared" si="1"/>
        <v>161</v>
      </c>
      <c r="G69" s="27"/>
    </row>
    <row r="70" spans="1:7" ht="13.5" customHeight="1">
      <c r="A70" s="9">
        <v>17</v>
      </c>
      <c r="B70" s="15" t="s">
        <v>13</v>
      </c>
      <c r="C70" s="32">
        <v>76</v>
      </c>
      <c r="D70" s="9">
        <v>81</v>
      </c>
      <c r="E70" s="3"/>
      <c r="F70" s="17">
        <f t="shared" si="1"/>
        <v>157</v>
      </c>
      <c r="G70" s="27"/>
    </row>
    <row r="71" spans="1:7" ht="13.5" customHeight="1">
      <c r="A71" s="9">
        <v>18</v>
      </c>
      <c r="B71" s="34" t="s">
        <v>64</v>
      </c>
      <c r="C71" s="32">
        <v>75</v>
      </c>
      <c r="D71" s="9">
        <v>80</v>
      </c>
      <c r="E71" s="3"/>
      <c r="F71" s="17">
        <f t="shared" si="1"/>
        <v>155</v>
      </c>
      <c r="G71" s="27"/>
    </row>
    <row r="72" spans="1:7" ht="13.5" customHeight="1">
      <c r="A72" s="4"/>
      <c r="B72" s="4"/>
      <c r="C72" s="8"/>
      <c r="D72" s="4"/>
      <c r="E72" s="4"/>
      <c r="F72" s="4"/>
      <c r="G72" s="27"/>
    </row>
    <row r="73" spans="1:7" ht="13.5" customHeight="1">
      <c r="A73" s="1" t="s">
        <v>29</v>
      </c>
      <c r="B73" s="22"/>
      <c r="C73" s="38"/>
      <c r="G73" s="27"/>
    </row>
    <row r="74" spans="1:7" ht="13.5" customHeight="1">
      <c r="A74" s="14"/>
      <c r="B74" s="14"/>
      <c r="C74" s="17" t="s">
        <v>31</v>
      </c>
      <c r="D74" s="17" t="s">
        <v>33</v>
      </c>
      <c r="E74" s="17" t="s">
        <v>32</v>
      </c>
      <c r="F74" s="18" t="s">
        <v>34</v>
      </c>
      <c r="G74" s="27"/>
    </row>
    <row r="75" spans="1:7" ht="13.5" customHeight="1">
      <c r="A75" s="2" t="s">
        <v>0</v>
      </c>
      <c r="B75" s="2" t="s">
        <v>1</v>
      </c>
      <c r="C75" s="2" t="s">
        <v>26</v>
      </c>
      <c r="D75" s="2" t="s">
        <v>2</v>
      </c>
      <c r="E75" s="2" t="s">
        <v>2</v>
      </c>
      <c r="F75" s="18" t="s">
        <v>35</v>
      </c>
      <c r="G75" s="27"/>
    </row>
    <row r="76" spans="1:7" ht="13.5" customHeight="1">
      <c r="A76" s="9">
        <v>1</v>
      </c>
      <c r="B76" s="34" t="s">
        <v>72</v>
      </c>
      <c r="C76" s="32">
        <v>100</v>
      </c>
      <c r="D76" s="11">
        <v>100</v>
      </c>
      <c r="E76" s="11"/>
      <c r="F76" s="17">
        <f aca="true" t="shared" si="2" ref="F76:F83">SUM(C76:E76)</f>
        <v>200</v>
      </c>
      <c r="G76" s="27"/>
    </row>
    <row r="77" spans="1:7" ht="13.5" customHeight="1">
      <c r="A77" s="9">
        <v>2</v>
      </c>
      <c r="B77" s="16" t="s">
        <v>74</v>
      </c>
      <c r="C77" s="32">
        <v>99</v>
      </c>
      <c r="D77" s="11">
        <v>99</v>
      </c>
      <c r="E77" s="11"/>
      <c r="F77" s="17">
        <f t="shared" si="2"/>
        <v>198</v>
      </c>
      <c r="G77" s="27"/>
    </row>
    <row r="78" spans="1:6" ht="13.5" customHeight="1">
      <c r="A78" s="9">
        <v>3</v>
      </c>
      <c r="B78" s="16" t="s">
        <v>14</v>
      </c>
      <c r="C78" s="32">
        <v>97</v>
      </c>
      <c r="D78" s="11">
        <v>98</v>
      </c>
      <c r="E78" s="11"/>
      <c r="F78" s="17">
        <f t="shared" si="2"/>
        <v>195</v>
      </c>
    </row>
    <row r="79" spans="1:6" ht="13.5" customHeight="1">
      <c r="A79" s="9">
        <v>4</v>
      </c>
      <c r="B79" s="16" t="s">
        <v>76</v>
      </c>
      <c r="C79" s="32">
        <v>96</v>
      </c>
      <c r="D79" s="11">
        <v>97</v>
      </c>
      <c r="E79" s="11"/>
      <c r="F79" s="17">
        <f t="shared" si="2"/>
        <v>193</v>
      </c>
    </row>
    <row r="80" spans="1:6" ht="13.5" customHeight="1">
      <c r="A80" s="9">
        <v>5</v>
      </c>
      <c r="B80" s="34" t="s">
        <v>95</v>
      </c>
      <c r="C80" s="32">
        <v>92</v>
      </c>
      <c r="D80" s="11">
        <v>96</v>
      </c>
      <c r="E80" s="11"/>
      <c r="F80" s="17">
        <f t="shared" si="2"/>
        <v>188</v>
      </c>
    </row>
    <row r="81" spans="1:6" ht="13.5" customHeight="1">
      <c r="A81" s="9">
        <v>6</v>
      </c>
      <c r="B81" s="16" t="s">
        <v>85</v>
      </c>
      <c r="C81" s="32">
        <v>90</v>
      </c>
      <c r="D81" s="11">
        <v>92</v>
      </c>
      <c r="E81" s="11"/>
      <c r="F81" s="17">
        <f t="shared" si="2"/>
        <v>182</v>
      </c>
    </row>
    <row r="82" spans="1:6" ht="13.5" customHeight="1">
      <c r="A82" s="9">
        <v>7</v>
      </c>
      <c r="B82" s="15" t="s">
        <v>87</v>
      </c>
      <c r="C82" s="32">
        <v>88</v>
      </c>
      <c r="D82" s="11">
        <v>90</v>
      </c>
      <c r="E82" s="11"/>
      <c r="F82" s="17">
        <f t="shared" si="2"/>
        <v>178</v>
      </c>
    </row>
    <row r="83" spans="1:6" ht="13.5" customHeight="1">
      <c r="A83" s="9">
        <v>8</v>
      </c>
      <c r="B83" s="15" t="s">
        <v>89</v>
      </c>
      <c r="C83" s="32">
        <v>81</v>
      </c>
      <c r="D83" s="11">
        <v>86</v>
      </c>
      <c r="E83" s="11"/>
      <c r="F83" s="17">
        <f t="shared" si="2"/>
        <v>167</v>
      </c>
    </row>
    <row r="84" spans="1:5" ht="13.5" customHeight="1">
      <c r="A84" s="4"/>
      <c r="B84" s="4"/>
      <c r="C84" s="4"/>
      <c r="D84" s="4"/>
      <c r="E84" s="4"/>
    </row>
    <row r="85" spans="1:3" ht="13.5" customHeight="1">
      <c r="A85" s="1" t="s">
        <v>30</v>
      </c>
      <c r="B85" s="22"/>
      <c r="C85" s="23"/>
    </row>
    <row r="86" spans="1:6" ht="13.5" customHeight="1">
      <c r="A86" s="14"/>
      <c r="B86" s="14"/>
      <c r="C86" s="17" t="s">
        <v>31</v>
      </c>
      <c r="D86" s="17" t="s">
        <v>33</v>
      </c>
      <c r="E86" s="17" t="s">
        <v>32</v>
      </c>
      <c r="F86" s="18" t="s">
        <v>34</v>
      </c>
    </row>
    <row r="87" spans="1:6" ht="13.5" customHeight="1">
      <c r="A87" s="2" t="s">
        <v>0</v>
      </c>
      <c r="B87" s="2" t="s">
        <v>1</v>
      </c>
      <c r="C87" s="2" t="s">
        <v>26</v>
      </c>
      <c r="D87" s="2" t="s">
        <v>2</v>
      </c>
      <c r="E87" s="2" t="s">
        <v>2</v>
      </c>
      <c r="F87" s="18" t="s">
        <v>35</v>
      </c>
    </row>
    <row r="88" spans="1:6" ht="13.5" customHeight="1">
      <c r="A88" s="9">
        <v>1</v>
      </c>
      <c r="B88" s="15" t="s">
        <v>20</v>
      </c>
      <c r="C88" s="32">
        <v>99</v>
      </c>
      <c r="D88" s="11">
        <v>100</v>
      </c>
      <c r="E88" s="11"/>
      <c r="F88" s="17">
        <f aca="true" t="shared" si="3" ref="F88:F114">SUM(C88:E88)</f>
        <v>199</v>
      </c>
    </row>
    <row r="89" spans="1:6" ht="13.5" customHeight="1">
      <c r="A89" s="9">
        <v>2</v>
      </c>
      <c r="B89" s="15" t="s">
        <v>65</v>
      </c>
      <c r="C89" s="32">
        <v>96</v>
      </c>
      <c r="D89" s="11">
        <v>97</v>
      </c>
      <c r="E89" s="11"/>
      <c r="F89" s="17">
        <f t="shared" si="3"/>
        <v>193</v>
      </c>
    </row>
    <row r="90" spans="1:6" ht="13.5" customHeight="1">
      <c r="A90" s="9">
        <v>3</v>
      </c>
      <c r="B90" s="16" t="s">
        <v>66</v>
      </c>
      <c r="C90" s="32">
        <v>94</v>
      </c>
      <c r="D90" s="9">
        <v>98</v>
      </c>
      <c r="E90" s="3"/>
      <c r="F90" s="17">
        <f t="shared" si="3"/>
        <v>192</v>
      </c>
    </row>
    <row r="91" spans="1:6" ht="13.5" customHeight="1">
      <c r="A91" s="9">
        <v>4</v>
      </c>
      <c r="B91" s="16" t="s">
        <v>67</v>
      </c>
      <c r="C91" s="32">
        <v>93</v>
      </c>
      <c r="D91" s="9">
        <v>95</v>
      </c>
      <c r="E91" s="3"/>
      <c r="F91" s="17">
        <f t="shared" si="3"/>
        <v>188</v>
      </c>
    </row>
    <row r="92" spans="1:6" ht="13.5" customHeight="1">
      <c r="A92" s="9">
        <v>5</v>
      </c>
      <c r="B92" s="39" t="s">
        <v>69</v>
      </c>
      <c r="C92" s="32">
        <v>91</v>
      </c>
      <c r="D92" s="9">
        <v>96</v>
      </c>
      <c r="E92" s="3"/>
      <c r="F92" s="17">
        <f t="shared" si="3"/>
        <v>187</v>
      </c>
    </row>
    <row r="93" spans="1:6" ht="13.5" customHeight="1">
      <c r="A93" s="9">
        <v>6</v>
      </c>
      <c r="B93" s="15" t="s">
        <v>68</v>
      </c>
      <c r="C93" s="32">
        <v>92</v>
      </c>
      <c r="D93" s="9">
        <v>93</v>
      </c>
      <c r="E93" s="3"/>
      <c r="F93" s="17">
        <f t="shared" si="3"/>
        <v>185</v>
      </c>
    </row>
    <row r="94" spans="1:6" ht="13.5" customHeight="1">
      <c r="A94" s="9">
        <v>7</v>
      </c>
      <c r="B94" s="15" t="s">
        <v>19</v>
      </c>
      <c r="C94" s="32">
        <v>90</v>
      </c>
      <c r="D94" s="9">
        <v>94</v>
      </c>
      <c r="E94" s="3"/>
      <c r="F94" s="17">
        <f t="shared" si="3"/>
        <v>184</v>
      </c>
    </row>
    <row r="95" spans="1:6" ht="13.5" customHeight="1">
      <c r="A95" s="9">
        <v>8</v>
      </c>
      <c r="B95" s="36" t="s">
        <v>55</v>
      </c>
      <c r="C95" s="32">
        <v>88</v>
      </c>
      <c r="D95" s="9">
        <v>92</v>
      </c>
      <c r="E95" s="3"/>
      <c r="F95" s="17">
        <f t="shared" si="3"/>
        <v>180</v>
      </c>
    </row>
    <row r="96" spans="1:6" ht="13.5" customHeight="1">
      <c r="A96" s="9">
        <v>9</v>
      </c>
      <c r="B96" s="16" t="s">
        <v>70</v>
      </c>
      <c r="C96" s="32">
        <v>87</v>
      </c>
      <c r="D96" s="9">
        <v>91</v>
      </c>
      <c r="E96" s="3"/>
      <c r="F96" s="17">
        <f t="shared" si="3"/>
        <v>178</v>
      </c>
    </row>
    <row r="97" spans="1:6" ht="13.5" customHeight="1">
      <c r="A97" s="9">
        <v>10</v>
      </c>
      <c r="B97" s="33" t="s">
        <v>71</v>
      </c>
      <c r="C97" s="32">
        <v>86</v>
      </c>
      <c r="D97" s="9">
        <v>90</v>
      </c>
      <c r="E97" s="3"/>
      <c r="F97" s="17">
        <f t="shared" si="3"/>
        <v>176</v>
      </c>
    </row>
    <row r="98" spans="1:6" ht="13.5" customHeight="1">
      <c r="A98" s="9">
        <v>11</v>
      </c>
      <c r="B98" s="16" t="s">
        <v>75</v>
      </c>
      <c r="C98" s="32">
        <v>82</v>
      </c>
      <c r="D98" s="9">
        <v>89</v>
      </c>
      <c r="E98" s="3"/>
      <c r="F98" s="17">
        <f t="shared" si="3"/>
        <v>171</v>
      </c>
    </row>
    <row r="99" spans="1:6" ht="13.5" customHeight="1">
      <c r="A99" s="9">
        <v>12</v>
      </c>
      <c r="B99" s="16" t="s">
        <v>73</v>
      </c>
      <c r="C99" s="32">
        <v>83</v>
      </c>
      <c r="D99" s="9">
        <v>87</v>
      </c>
      <c r="E99" s="3"/>
      <c r="F99" s="17">
        <f t="shared" si="3"/>
        <v>170</v>
      </c>
    </row>
    <row r="100" spans="1:6" ht="13.5" customHeight="1">
      <c r="A100" s="9">
        <v>13</v>
      </c>
      <c r="B100" s="16" t="s">
        <v>54</v>
      </c>
      <c r="C100" s="32">
        <v>75</v>
      </c>
      <c r="D100" s="9">
        <v>86</v>
      </c>
      <c r="E100" s="3"/>
      <c r="F100" s="17">
        <f t="shared" si="3"/>
        <v>161</v>
      </c>
    </row>
    <row r="101" spans="1:6" ht="13.5" customHeight="1">
      <c r="A101" s="9">
        <v>14</v>
      </c>
      <c r="B101" s="15" t="s">
        <v>77</v>
      </c>
      <c r="C101" s="32">
        <v>77</v>
      </c>
      <c r="D101" s="9">
        <v>83</v>
      </c>
      <c r="E101" s="3"/>
      <c r="F101" s="17">
        <f t="shared" si="3"/>
        <v>160</v>
      </c>
    </row>
    <row r="102" spans="1:6" ht="13.5" customHeight="1">
      <c r="A102" s="9">
        <v>15</v>
      </c>
      <c r="B102" s="34" t="s">
        <v>92</v>
      </c>
      <c r="C102" s="32">
        <v>79</v>
      </c>
      <c r="D102" s="9">
        <v>80</v>
      </c>
      <c r="E102" s="3"/>
      <c r="F102" s="17">
        <f t="shared" si="3"/>
        <v>159</v>
      </c>
    </row>
    <row r="103" spans="1:6" ht="13.5" customHeight="1">
      <c r="A103" s="9">
        <v>16</v>
      </c>
      <c r="B103" s="15" t="s">
        <v>4</v>
      </c>
      <c r="C103" s="32">
        <v>74</v>
      </c>
      <c r="D103" s="9">
        <v>84</v>
      </c>
      <c r="E103" s="3"/>
      <c r="F103" s="17">
        <f t="shared" si="3"/>
        <v>158</v>
      </c>
    </row>
    <row r="104" spans="1:6" ht="13.5" customHeight="1">
      <c r="A104" s="9">
        <v>17</v>
      </c>
      <c r="B104" s="15" t="s">
        <v>57</v>
      </c>
      <c r="C104" s="32">
        <v>69</v>
      </c>
      <c r="D104" s="9">
        <v>78</v>
      </c>
      <c r="E104" s="3"/>
      <c r="F104" s="17">
        <f t="shared" si="3"/>
        <v>147</v>
      </c>
    </row>
    <row r="105" spans="1:6" ht="13.5" customHeight="1">
      <c r="A105" s="9">
        <v>18</v>
      </c>
      <c r="B105" s="16" t="s">
        <v>78</v>
      </c>
      <c r="C105" s="32">
        <v>70</v>
      </c>
      <c r="D105" s="9">
        <v>75</v>
      </c>
      <c r="E105" s="3"/>
      <c r="F105" s="17">
        <f t="shared" si="3"/>
        <v>145</v>
      </c>
    </row>
    <row r="106" spans="1:6" ht="13.5" customHeight="1">
      <c r="A106" s="9">
        <v>19</v>
      </c>
      <c r="B106" s="15" t="s">
        <v>80</v>
      </c>
      <c r="C106" s="32">
        <v>66</v>
      </c>
      <c r="D106" s="9">
        <v>76</v>
      </c>
      <c r="E106" s="3"/>
      <c r="F106" s="17">
        <f t="shared" si="3"/>
        <v>142</v>
      </c>
    </row>
    <row r="107" spans="1:6" ht="13.5" customHeight="1">
      <c r="A107" s="9">
        <v>20</v>
      </c>
      <c r="B107" s="15" t="s">
        <v>81</v>
      </c>
      <c r="C107" s="32">
        <v>65</v>
      </c>
      <c r="D107" s="17">
        <v>71</v>
      </c>
      <c r="E107" s="3"/>
      <c r="F107" s="17">
        <f t="shared" si="3"/>
        <v>136</v>
      </c>
    </row>
    <row r="108" spans="1:6" ht="13.5" customHeight="1">
      <c r="A108" s="9">
        <v>21</v>
      </c>
      <c r="B108" s="15" t="s">
        <v>79</v>
      </c>
      <c r="C108" s="32">
        <v>68</v>
      </c>
      <c r="D108" s="9">
        <v>68</v>
      </c>
      <c r="E108" s="3"/>
      <c r="F108" s="17">
        <f t="shared" si="3"/>
        <v>136</v>
      </c>
    </row>
    <row r="109" spans="1:6" ht="13.5" customHeight="1">
      <c r="A109" s="9">
        <v>22</v>
      </c>
      <c r="B109" s="15" t="s">
        <v>83</v>
      </c>
      <c r="C109" s="32">
        <v>63</v>
      </c>
      <c r="D109" s="9">
        <v>70</v>
      </c>
      <c r="E109" s="3"/>
      <c r="F109" s="17">
        <f t="shared" si="3"/>
        <v>133</v>
      </c>
    </row>
    <row r="110" spans="1:6" ht="13.5" customHeight="1">
      <c r="A110" s="9">
        <v>23</v>
      </c>
      <c r="B110" s="15" t="s">
        <v>82</v>
      </c>
      <c r="C110" s="32">
        <v>64</v>
      </c>
      <c r="D110" s="9">
        <v>67</v>
      </c>
      <c r="E110" s="3"/>
      <c r="F110" s="17">
        <f t="shared" si="3"/>
        <v>131</v>
      </c>
    </row>
    <row r="111" spans="1:6" ht="13.5" customHeight="1">
      <c r="A111" s="9">
        <v>24</v>
      </c>
      <c r="B111" s="15" t="s">
        <v>84</v>
      </c>
      <c r="C111" s="32">
        <v>61</v>
      </c>
      <c r="D111" s="9">
        <v>65</v>
      </c>
      <c r="E111" s="3"/>
      <c r="F111" s="17">
        <f t="shared" si="3"/>
        <v>126</v>
      </c>
    </row>
    <row r="112" spans="1:6" ht="13.5" customHeight="1">
      <c r="A112" s="9">
        <v>25</v>
      </c>
      <c r="B112" s="16" t="s">
        <v>53</v>
      </c>
      <c r="C112" s="32">
        <v>59</v>
      </c>
      <c r="D112" s="9">
        <v>63</v>
      </c>
      <c r="E112" s="3"/>
      <c r="F112" s="17">
        <f t="shared" si="3"/>
        <v>122</v>
      </c>
    </row>
    <row r="113" spans="1:6" ht="13.5" customHeight="1">
      <c r="A113" s="9">
        <v>26</v>
      </c>
      <c r="B113" s="15" t="s">
        <v>86</v>
      </c>
      <c r="C113" s="32">
        <v>60</v>
      </c>
      <c r="D113" s="9">
        <v>61</v>
      </c>
      <c r="E113" s="3"/>
      <c r="F113" s="17">
        <f t="shared" si="3"/>
        <v>121</v>
      </c>
    </row>
    <row r="114" spans="1:6" ht="13.5" customHeight="1">
      <c r="A114" s="9">
        <v>27</v>
      </c>
      <c r="B114" s="15" t="s">
        <v>88</v>
      </c>
      <c r="C114" s="32">
        <v>58</v>
      </c>
      <c r="D114" s="9">
        <v>60</v>
      </c>
      <c r="E114" s="3"/>
      <c r="F114" s="17">
        <f t="shared" si="3"/>
        <v>118</v>
      </c>
    </row>
  </sheetData>
  <sheetProtection/>
  <mergeCells count="1">
    <mergeCell ref="A1:F1"/>
  </mergeCells>
  <printOptions/>
  <pageMargins left="0.55" right="0.55" top="0.39000000000000007" bottom="0.51" header="0.24000000000000002" footer="0.51"/>
  <pageSetup fitToHeight="0" fitToWidth="1" horizontalDpi="300" verticalDpi="300" orientation="portrait" paperSize="9"/>
  <rowBreaks count="1" manualBreakCount="1">
    <brk id="71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Whiskey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Hermans</dc:creator>
  <cp:keywords/>
  <dc:description/>
  <cp:lastModifiedBy>Leon</cp:lastModifiedBy>
  <cp:lastPrinted>2019-04-16T15:15:26Z</cp:lastPrinted>
  <dcterms:created xsi:type="dcterms:W3CDTF">2006-11-22T20:40:05Z</dcterms:created>
  <dcterms:modified xsi:type="dcterms:W3CDTF">2020-01-15T15:48:42Z</dcterms:modified>
  <cp:category/>
  <cp:version/>
  <cp:contentType/>
  <cp:contentStatus/>
</cp:coreProperties>
</file>